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INFORMES TRIMESTRALES\1ER TRIMESTRE\CONAC\"/>
    </mc:Choice>
  </mc:AlternateContent>
  <xr:revisionPtr revIDLastSave="0" documentId="13_ncr:1_{93103C2F-7A83-4FEB-AA03-73BA88F9E0A2}" xr6:coauthVersionLast="47" xr6:coauthVersionMax="47" xr10:uidLastSave="{00000000-0000-0000-0000-000000000000}"/>
  <bookViews>
    <workbookView xWindow="-120" yWindow="-120" windowWidth="29040" windowHeight="15720" xr2:uid="{6087C13B-88A3-4A68-B55D-C6EB47DE2EDC}"/>
  </bookViews>
  <sheets>
    <sheet name="Egresos x Clasif. Funcional " sheetId="1" r:id="rId1"/>
  </sheets>
  <definedNames>
    <definedName name="_xlnm.Print_Area" localSheetId="0">'Egresos x Clasif. Funcional '!$B$3:$J$43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<sst xmlns="http://schemas.openxmlformats.org/spreadsheetml/2006/main" count="85" uniqueCount="55">
  <si>
    <t>Selección vacía</t>
  </si>
  <si>
    <t>27/07/2022</t>
  </si>
  <si>
    <t>cció</t>
  </si>
  <si>
    <t>Sel</t>
  </si>
  <si>
    <t>vac</t>
  </si>
  <si>
    <t>Diciembre</t>
  </si>
  <si>
    <t>22</t>
  </si>
  <si>
    <t>01-ENE..06-JUN</t>
  </si>
  <si>
    <t>GOBIERNO DEL ESTADO DE MICHOACÁN DE OCAMPO</t>
  </si>
  <si>
    <t>Estado Analítico del Ejercicio del Presupuesto de Egresos</t>
  </si>
  <si>
    <t>Clasificación Funcional</t>
  </si>
  <si>
    <t>Período Enero a Marzo de 2025</t>
  </si>
  <si>
    <t>(Pesos)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</si>
  <si>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</si>
  <si>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</si>
  <si>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</si>
  <si>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</si>
  <si>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</si>
  <si>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</si>
  <si>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</si>
  <si>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</si>
  <si>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</si>
  <si>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Gobierno</t>
  </si>
  <si>
    <t/>
  </si>
  <si>
    <t>Legislación</t>
  </si>
  <si>
    <t>Justicia</t>
  </si>
  <si>
    <t>Coordinación de la Política de Gobierno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</si>
  <si>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</si>
  <si>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</si>
  <si>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</si>
  <si>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</si>
  <si>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</si>
  <si>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</si>
  <si>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</si>
  <si>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</si>
  <si>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</si>
  <si>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</si>
  <si>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</si>
  <si>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</si>
  <si>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</si>
  <si>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</si>
  <si>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</si>
  <si>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Ccombustible y Energia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</si>
  <si>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</si>
  <si>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</si>
  <si>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</si>
  <si>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</si>
  <si>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</si>
  <si>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</si>
  <si>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</si>
  <si>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</si>
  <si>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Trasferencias, Participaciones y Aportaciones entre Diferentes Niveles y Órdenes de Gobierno</t>
  </si>
  <si>
    <t>Total del Gasto</t>
  </si>
  <si>
    <t>06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</si>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</sst>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1" applyFont="1" applyFill="1"/>
    <xf numFmtId="0" fontId="4" fillId="2" borderId="0" xfId="1" quotePrefix="1" applyFont="1" applyFill="1"/>
    <xf numFmtId="14" fontId="4" fillId="2" borderId="0" xfId="1" quotePrefix="1" applyNumberFormat="1" applyFont="1" applyFill="1"/>
    <xf numFmtId="0" fontId="3" fillId="2" borderId="0" xfId="1" applyFill="1"/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0" fontId="2" fillId="2" borderId="14" xfId="2" applyFont="1" applyFill="1" applyBorder="1" applyAlignment="1">
      <alignment horizontal="center"/>
    </xf>
    <xf numFmtId="0" fontId="7" fillId="2" borderId="0" xfId="2" applyFont="1" applyFill="1" applyAlignment="1">
      <alignment horizontal="center" vertical="center" wrapText="1"/>
    </xf>
    <xf numFmtId="0" fontId="2" fillId="2" borderId="12" xfId="2" applyFont="1" applyFill="1" applyBorder="1" applyAlignment="1">
      <alignment horizontal="center"/>
    </xf>
    <xf numFmtId="43" fontId="0" fillId="2" borderId="0" xfId="3" applyFont="1" applyFill="1"/>
    <xf numFmtId="0" fontId="8" fillId="2" borderId="0" xfId="1" applyFont="1" applyFill="1" applyAlignment="1">
      <alignment horizontal="center" vertical="center"/>
    </xf>
    <xf numFmtId="0" fontId="8" fillId="2" borderId="4" xfId="2" applyFont="1" applyFill="1" applyBorder="1" applyAlignment="1">
      <alignment horizontal="left" wrapText="1"/>
    </xf>
    <xf numFmtId="0" fontId="1" fillId="2" borderId="0" xfId="4" applyFill="1"/>
    <xf numFmtId="0" fontId="7" fillId="2" borderId="0" xfId="2" applyFont="1" applyFill="1" applyAlignment="1">
      <alignment horizontal="center"/>
    </xf>
    <xf numFmtId="4" fontId="8" fillId="2" borderId="15" xfId="5" applyNumberFormat="1" applyFont="1" applyFill="1" applyBorder="1"/>
    <xf numFmtId="164" fontId="3" fillId="2" borderId="0" xfId="1" applyNumberFormat="1" applyFill="1"/>
    <xf numFmtId="43" fontId="3" fillId="2" borderId="0" xfId="1" applyNumberFormat="1" applyFill="1"/>
    <xf numFmtId="0" fontId="9" fillId="2" borderId="0" xfId="2" applyFont="1" applyFill="1" applyAlignment="1">
      <alignment horizontal="center"/>
    </xf>
    <xf numFmtId="4" fontId="3" fillId="2" borderId="15" xfId="1" applyNumberFormat="1" applyFill="1" applyBorder="1" applyAlignment="1">
      <alignment horizontal="right" vertical="top"/>
    </xf>
    <xf numFmtId="0" fontId="3" fillId="2" borderId="4" xfId="2" applyFill="1" applyBorder="1"/>
    <xf numFmtId="0" fontId="3" fillId="2" borderId="0" xfId="2" applyFill="1"/>
    <xf numFmtId="4" fontId="3" fillId="2" borderId="13" xfId="5" applyNumberFormat="1" applyFont="1" applyFill="1" applyBorder="1"/>
    <xf numFmtId="0" fontId="3" fillId="2" borderId="9" xfId="2" applyFill="1" applyBorder="1"/>
    <xf numFmtId="0" fontId="7" fillId="2" borderId="10" xfId="2" applyFont="1" applyFill="1" applyBorder="1" applyAlignment="1">
      <alignment horizontal="center"/>
    </xf>
    <xf numFmtId="4" fontId="8" fillId="2" borderId="14" xfId="5" applyNumberFormat="1" applyFont="1" applyFill="1" applyBorder="1"/>
    <xf numFmtId="4" fontId="3" fillId="2" borderId="0" xfId="1" applyNumberFormat="1" applyFill="1"/>
    <xf numFmtId="0" fontId="8" fillId="2" borderId="4" xfId="2" applyFont="1" applyFill="1" applyBorder="1" applyAlignment="1">
      <alignment horizontal="left" wrapText="1"/>
    </xf>
    <xf numFmtId="0" fontId="8" fillId="2" borderId="0" xfId="2" applyFont="1" applyFill="1" applyAlignment="1">
      <alignment horizontal="left" wrapText="1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/>
    </xf>
    <xf numFmtId="0" fontId="2" fillId="3" borderId="7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</cellXfs>
  <cellStyles count="6">
    <cellStyle name="Comma 2" xfId="5" xr:uid="{BB64C04E-5733-4A34-BEC3-E96F6A43A466}"/>
    <cellStyle name="Millares 2" xfId="3" xr:uid="{6CC875E8-17E7-4DC9-BA52-5B445F6163FF}"/>
    <cellStyle name="Normal" xfId="0" builtinId="0"/>
    <cellStyle name="Normal 2" xfId="1" xr:uid="{21EB91D1-E995-4F9D-AD12-C1997DED04FA}"/>
    <cellStyle name="Normal 8" xfId="2" xr:uid="{EE8139EC-A885-41B8-A3A5-D4AEFC9589F8}"/>
    <cellStyle name="Normal 9" xfId="4" xr:uid="{E8C23EF6-F977-473F-84F0-081DEB49DC96}"/>
  </cellStyles>
  <dxfs count="8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0</xdr:rowOff>
    </xdr:to>
    <xdr:pic>
      <xdr:nvPicPr>
        <xdr:cNvPr id="2" name="BExS4WOIWOMBCKTO9CYLMFOCJ5XV" hidden="1">
          <a:extLst>
            <a:ext uri="{FF2B5EF4-FFF2-40B4-BE49-F238E27FC236}">
              <a16:creationId xmlns:a16="http://schemas.microsoft.com/office/drawing/2014/main" id="{9E5A45B7-89D3-40BA-A94A-7C76E5C22B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9575" y="0"/>
          <a:ext cx="7493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3" name="BExF34HHOD18AU7XXMEDHEW4B1FX" hidden="1">
          <a:extLst>
            <a:ext uri="{FF2B5EF4-FFF2-40B4-BE49-F238E27FC236}">
              <a16:creationId xmlns:a16="http://schemas.microsoft.com/office/drawing/2014/main" id="{DFF5A09A-7234-4487-92F2-C31C9CD7D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0"/>
          <a:ext cx="0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1168400</xdr:colOff>
      <xdr:row>0</xdr:row>
      <xdr:rowOff>0</xdr:rowOff>
    </xdr:to>
    <xdr:pic>
      <xdr:nvPicPr>
        <xdr:cNvPr id="4" name="BExMKCD2C6UF4OTQJCX0BOBAG1AS" hidden="1">
          <a:extLst>
            <a:ext uri="{FF2B5EF4-FFF2-40B4-BE49-F238E27FC236}">
              <a16:creationId xmlns:a16="http://schemas.microsoft.com/office/drawing/2014/main" id="{DE71AD4F-AF1A-480E-B3E7-655A68CD44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9075" y="0"/>
          <a:ext cx="18732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3406775</xdr:colOff>
      <xdr:row>0</xdr:row>
      <xdr:rowOff>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599949C0-A90B-4B2F-804C-4750A5552A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35902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976315</xdr:colOff>
      <xdr:row>2</xdr:row>
      <xdr:rowOff>47626</xdr:rowOff>
    </xdr:from>
    <xdr:to>
      <xdr:col>2</xdr:col>
      <xdr:colOff>1836123</xdr:colOff>
      <xdr:row>5</xdr:row>
      <xdr:rowOff>404813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12AF71-AF54-4ED4-9AF9-DAFFAA9A4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5" y="219076"/>
          <a:ext cx="2421908" cy="985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0E5E2-E77B-40EF-8A31-6F1886C5B813}">
  <sheetPr>
    <pageSetUpPr fitToPage="1"/>
  </sheetPr>
  <dimension ref="A1:Q49"/>
  <sheetViews>
    <sheetView tabSelected="1" topLeftCell="A2" zoomScaleNormal="100" workbookViewId="0">
      <selection activeCell="B3" sqref="B3:J43"/>
    </sheetView>
  </sheetViews>
  <sheetFormatPr baseColWidth="10" defaultColWidth="13.140625" defaultRowHeight="12.75" x14ac:dyDescent="0.2"/>
  <cols>
    <col min="1" max="1" width="3.42578125" style="4" customWidth="1"/>
    <col min="2" max="2" width="23.42578125" style="4" customWidth="1"/>
    <col min="3" max="3" width="83.28515625" style="4" customWidth="1"/>
    <col min="4" max="4" width="16.5703125" style="4" hidden="1" customWidth="1"/>
    <col min="5" max="5" width="25.85546875" style="4" customWidth="1"/>
    <col min="6" max="6" width="23" style="4" bestFit="1" customWidth="1"/>
    <col min="7" max="7" width="25.7109375" style="4" customWidth="1"/>
    <col min="8" max="8" width="26.85546875" style="4" customWidth="1"/>
    <col min="9" max="9" width="25.85546875" style="4" customWidth="1"/>
    <col min="10" max="10" width="22.85546875" style="4" bestFit="1" customWidth="1"/>
    <col min="11" max="11" width="2.85546875" style="4" customWidth="1"/>
    <col min="12" max="12" width="13.140625" style="4"/>
    <col min="13" max="14" width="23.42578125" style="4" bestFit="1" customWidth="1"/>
    <col min="15" max="16384" width="13.140625" style="4"/>
  </cols>
  <sheetData>
    <row r="1" spans="1:17" s="1" customFormat="1" hidden="1" x14ac:dyDescent="0.2">
      <c r="B1" s="2" t="s">
        <v>0</v>
      </c>
      <c r="C1" s="3"/>
      <c r="D1" s="2" t="s">
        <v>1</v>
      </c>
      <c r="E1" s="1" t="s">
        <v>2</v>
      </c>
      <c r="F1" s="2" t="s">
        <v>3</v>
      </c>
      <c r="G1" s="1" t="s">
        <v>4</v>
      </c>
      <c r="H1" s="1" t="s">
        <v>5</v>
      </c>
      <c r="I1" s="1" t="s">
        <v>5</v>
      </c>
      <c r="K1" s="2" t="s">
        <v>6</v>
      </c>
      <c r="L1" s="2" t="s">
        <v>7</v>
      </c>
      <c r="N1" s="2"/>
      <c r="O1" s="1" t="s">
        <v>53</v>
      </c>
      <c r="P1" s="1" t="s">
        <v>5</v>
      </c>
      <c r="Q1" s="1" t="s">
        <v>54</v>
      </c>
    </row>
    <row r="2" spans="1:17" ht="13.5" thickBot="1" x14ac:dyDescent="0.25"/>
    <row r="3" spans="1:17" ht="18.75" x14ac:dyDescent="0.3">
      <c r="B3" s="33" t="s">
        <v>8</v>
      </c>
      <c r="C3" s="34"/>
      <c r="D3" s="34"/>
      <c r="E3" s="34"/>
      <c r="F3" s="34"/>
      <c r="G3" s="34"/>
      <c r="H3" s="34"/>
      <c r="I3" s="34"/>
      <c r="J3" s="35"/>
    </row>
    <row r="4" spans="1:17" ht="15.75" x14ac:dyDescent="0.25">
      <c r="B4" s="36" t="s">
        <v>9</v>
      </c>
      <c r="C4" s="37"/>
      <c r="D4" s="37"/>
      <c r="E4" s="37"/>
      <c r="F4" s="37"/>
      <c r="G4" s="37"/>
      <c r="H4" s="37"/>
      <c r="I4" s="37"/>
      <c r="J4" s="38"/>
    </row>
    <row r="5" spans="1:17" ht="15" x14ac:dyDescent="0.25">
      <c r="B5" s="39" t="s">
        <v>10</v>
      </c>
      <c r="C5" s="40"/>
      <c r="D5" s="40"/>
      <c r="E5" s="40"/>
      <c r="F5" s="40"/>
      <c r="G5" s="40"/>
      <c r="H5" s="40"/>
      <c r="I5" s="40"/>
      <c r="J5" s="41"/>
    </row>
    <row r="6" spans="1:17" ht="36" customHeight="1" x14ac:dyDescent="0.2">
      <c r="B6" s="42" t="s">
        <v>11</v>
      </c>
      <c r="C6" s="43"/>
      <c r="D6" s="43"/>
      <c r="E6" s="43"/>
      <c r="F6" s="43"/>
      <c r="G6" s="43"/>
      <c r="H6" s="43"/>
      <c r="I6" s="43"/>
      <c r="J6" s="44"/>
    </row>
    <row r="7" spans="1:17" ht="15.75" thickBot="1" x14ac:dyDescent="0.3">
      <c r="B7" s="45" t="s">
        <v>12</v>
      </c>
      <c r="C7" s="46"/>
      <c r="D7" s="46"/>
      <c r="E7" s="46"/>
      <c r="F7" s="46"/>
      <c r="G7" s="46"/>
      <c r="H7" s="46"/>
      <c r="I7" s="46"/>
      <c r="J7" s="47"/>
    </row>
    <row r="8" spans="1:17" ht="15.75" thickBot="1" x14ac:dyDescent="0.3">
      <c r="B8" s="48" t="s">
        <v>13</v>
      </c>
      <c r="C8" s="49"/>
      <c r="D8" s="52" t="s">
        <v>14</v>
      </c>
      <c r="E8" s="55" t="s">
        <v>15</v>
      </c>
      <c r="F8" s="56"/>
      <c r="G8" s="56"/>
      <c r="H8" s="56"/>
      <c r="I8" s="57"/>
      <c r="J8" s="58" t="s">
        <v>16</v>
      </c>
    </row>
    <row r="9" spans="1:17" ht="30.75" thickBot="1" x14ac:dyDescent="0.25">
      <c r="B9" s="42"/>
      <c r="C9" s="43"/>
      <c r="D9" s="53"/>
      <c r="E9" s="9" t="s">
        <v>17</v>
      </c>
      <c r="F9" s="10" t="s">
        <v>18</v>
      </c>
      <c r="G9" s="9" t="s">
        <v>19</v>
      </c>
      <c r="H9" s="9" t="s">
        <v>20</v>
      </c>
      <c r="I9" s="9" t="s">
        <v>21</v>
      </c>
      <c r="J9" s="59"/>
    </row>
    <row r="10" spans="1:17" ht="15.75" thickBot="1" x14ac:dyDescent="0.3">
      <c r="B10" s="50"/>
      <c r="C10" s="51"/>
      <c r="D10" s="54"/>
      <c r="E10" s="11"/>
      <c r="F10" s="7"/>
      <c r="G10" s="11"/>
      <c r="H10" s="11"/>
      <c r="I10" s="11"/>
      <c r="J10" s="8"/>
    </row>
    <row r="11" spans="1:17" ht="15" x14ac:dyDescent="0.25">
      <c r="B11" s="5"/>
      <c r="C11" s="6"/>
      <c r="D11" s="12"/>
      <c r="E11" s="13"/>
      <c r="F11" s="13"/>
      <c r="G11" s="13"/>
      <c r="H11" s="13"/>
      <c r="I11" s="13"/>
      <c r="J11" s="13"/>
      <c r="M11" s="14"/>
    </row>
    <row r="12" spans="1:17" ht="15" x14ac:dyDescent="0.25">
      <c r="A12" s="15"/>
      <c r="B12" s="16" t="s">
        <v>22</v>
      </c>
      <c r="C12" s="17" t="s">
        <v>23</v>
      </c>
      <c r="D12" s="18"/>
      <c r="E12" s="19">
        <v>18756110711</v>
      </c>
      <c r="F12" s="19">
        <v>204570317.59000033</v>
      </c>
      <c r="G12" s="19">
        <v>18960681028.590012</v>
      </c>
      <c r="H12" s="19">
        <v>4172960518.7699986</v>
      </c>
      <c r="I12" s="19">
        <v>3920413389.8299999</v>
      </c>
      <c r="J12" s="19">
        <v>14787720509.820015</v>
      </c>
      <c r="K12" s="20"/>
      <c r="L12" s="20"/>
      <c r="M12" s="14"/>
      <c r="N12" s="21"/>
    </row>
    <row r="13" spans="1:17" ht="15" x14ac:dyDescent="0.25">
      <c r="A13" s="15"/>
      <c r="B13" s="16" t="s">
        <v>23</v>
      </c>
      <c r="C13" s="17" t="s">
        <v>24</v>
      </c>
      <c r="D13" s="22">
        <v>11</v>
      </c>
      <c r="E13" s="23">
        <v>1375372614</v>
      </c>
      <c r="F13" s="23">
        <v>-216792.64999981318</v>
      </c>
      <c r="G13" s="23">
        <v>1375155821.3500013</v>
      </c>
      <c r="H13" s="23">
        <v>448718540.5400002</v>
      </c>
      <c r="I13" s="23">
        <v>448711327.37000006</v>
      </c>
      <c r="J13" s="19">
        <v>926437280.81000113</v>
      </c>
      <c r="K13" s="20"/>
      <c r="L13" s="20"/>
      <c r="M13" s="14"/>
      <c r="N13" s="21"/>
    </row>
    <row r="14" spans="1:17" ht="15" x14ac:dyDescent="0.25">
      <c r="A14" s="15"/>
      <c r="B14" s="16" t="s">
        <v>23</v>
      </c>
      <c r="C14" s="17" t="s">
        <v>25</v>
      </c>
      <c r="D14" s="22">
        <v>12</v>
      </c>
      <c r="E14" s="23">
        <v>5585404790</v>
      </c>
      <c r="F14" s="23">
        <v>1273248.9800000079</v>
      </c>
      <c r="G14" s="23">
        <v>5586678038.9800053</v>
      </c>
      <c r="H14" s="23">
        <v>1290814082.4800003</v>
      </c>
      <c r="I14" s="23">
        <v>1283612857.0799997</v>
      </c>
      <c r="J14" s="19">
        <v>4295863956.5000048</v>
      </c>
      <c r="K14" s="20"/>
      <c r="L14" s="20"/>
      <c r="M14" s="14"/>
      <c r="N14" s="21"/>
    </row>
    <row r="15" spans="1:17" ht="15" x14ac:dyDescent="0.25">
      <c r="A15" s="15"/>
      <c r="B15" s="16" t="s">
        <v>23</v>
      </c>
      <c r="C15" s="17" t="s">
        <v>26</v>
      </c>
      <c r="D15" s="22">
        <v>13</v>
      </c>
      <c r="E15" s="23">
        <v>2071683132</v>
      </c>
      <c r="F15" s="23">
        <v>-20381135.090000052</v>
      </c>
      <c r="G15" s="23">
        <v>2051301996.909997</v>
      </c>
      <c r="H15" s="23">
        <v>407896901.55000073</v>
      </c>
      <c r="I15" s="23">
        <v>403762197.11000091</v>
      </c>
      <c r="J15" s="19">
        <v>1643405095.3599963</v>
      </c>
      <c r="K15" s="20"/>
      <c r="L15" s="20"/>
      <c r="M15" s="14"/>
      <c r="N15" s="21"/>
    </row>
    <row r="16" spans="1:17" ht="15" x14ac:dyDescent="0.25">
      <c r="A16" s="15"/>
      <c r="B16" s="16" t="s">
        <v>23</v>
      </c>
      <c r="C16" s="17" t="s">
        <v>27</v>
      </c>
      <c r="D16" s="22">
        <v>15</v>
      </c>
      <c r="E16" s="23">
        <v>1411618551</v>
      </c>
      <c r="F16" s="23">
        <v>248408486.52000013</v>
      </c>
      <c r="G16" s="23">
        <v>1660027037.5200012</v>
      </c>
      <c r="H16" s="23">
        <v>191601050.47999999</v>
      </c>
      <c r="I16" s="23">
        <v>189493142.65999997</v>
      </c>
      <c r="J16" s="19">
        <v>1468425987.0400012</v>
      </c>
      <c r="K16" s="20"/>
      <c r="L16" s="20"/>
      <c r="M16" s="14"/>
      <c r="N16" s="21"/>
    </row>
    <row r="17" spans="1:14" ht="15" x14ac:dyDescent="0.25">
      <c r="A17" s="15"/>
      <c r="B17" s="16" t="s">
        <v>23</v>
      </c>
      <c r="C17" s="17" t="s">
        <v>28</v>
      </c>
      <c r="D17" s="22">
        <v>17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19">
        <v>0</v>
      </c>
      <c r="K17" s="20"/>
      <c r="L17" s="20"/>
      <c r="M17" s="14"/>
      <c r="N17" s="21"/>
    </row>
    <row r="18" spans="1:14" ht="15" x14ac:dyDescent="0.25">
      <c r="A18" s="15"/>
      <c r="B18" s="16" t="s">
        <v>23</v>
      </c>
      <c r="C18" s="17" t="s">
        <v>29</v>
      </c>
      <c r="D18" s="22">
        <v>18</v>
      </c>
      <c r="E18" s="23">
        <v>6194343562</v>
      </c>
      <c r="F18" s="23">
        <v>23434528.76000002</v>
      </c>
      <c r="G18" s="23">
        <v>6217778090.7600088</v>
      </c>
      <c r="H18" s="23">
        <v>1591279916.7799973</v>
      </c>
      <c r="I18" s="23">
        <v>1353720227.8999994</v>
      </c>
      <c r="J18" s="19">
        <v>4626498173.980011</v>
      </c>
      <c r="K18" s="20"/>
      <c r="L18" s="20"/>
      <c r="M18" s="14"/>
      <c r="N18" s="21"/>
    </row>
    <row r="19" spans="1:14" ht="15" x14ac:dyDescent="0.25">
      <c r="A19" s="15"/>
      <c r="B19" s="16" t="s">
        <v>23</v>
      </c>
      <c r="C19" s="17" t="s">
        <v>30</v>
      </c>
      <c r="D19" s="22"/>
      <c r="E19" s="23">
        <v>2117688062</v>
      </c>
      <c r="F19" s="23">
        <v>-47948018.929999977</v>
      </c>
      <c r="G19" s="23">
        <v>2069740043.0699999</v>
      </c>
      <c r="H19" s="23">
        <v>242650026.93999994</v>
      </c>
      <c r="I19" s="23">
        <v>241113637.71000004</v>
      </c>
      <c r="J19" s="19">
        <v>1827090016.1300001</v>
      </c>
      <c r="K19" s="20"/>
      <c r="L19" s="20"/>
      <c r="M19" s="14"/>
      <c r="N19" s="21"/>
    </row>
    <row r="20" spans="1:14" ht="15" x14ac:dyDescent="0.25">
      <c r="A20" s="15"/>
      <c r="B20" s="16" t="s">
        <v>31</v>
      </c>
      <c r="C20" s="17" t="s">
        <v>23</v>
      </c>
      <c r="D20" s="22">
        <v>21</v>
      </c>
      <c r="E20" s="19">
        <v>54613244982</v>
      </c>
      <c r="F20" s="19">
        <v>-744182182.87997031</v>
      </c>
      <c r="G20" s="19">
        <v>53869062799.119926</v>
      </c>
      <c r="H20" s="19">
        <v>13369581541.339697</v>
      </c>
      <c r="I20" s="19">
        <v>13076652533.939722</v>
      </c>
      <c r="J20" s="19">
        <v>40499481257.78022</v>
      </c>
      <c r="K20" s="20"/>
      <c r="L20" s="20"/>
      <c r="M20" s="14"/>
      <c r="N20" s="21"/>
    </row>
    <row r="21" spans="1:14" ht="15" x14ac:dyDescent="0.25">
      <c r="A21" s="15"/>
      <c r="B21" s="16" t="s">
        <v>23</v>
      </c>
      <c r="C21" s="17" t="s">
        <v>32</v>
      </c>
      <c r="D21" s="22">
        <v>22</v>
      </c>
      <c r="E21" s="23">
        <v>304923547</v>
      </c>
      <c r="F21" s="23">
        <v>-147645.60999999853</v>
      </c>
      <c r="G21" s="23">
        <v>304775901.38999993</v>
      </c>
      <c r="H21" s="23">
        <v>116749792.90000004</v>
      </c>
      <c r="I21" s="23">
        <v>100688287.86000012</v>
      </c>
      <c r="J21" s="19">
        <v>188026108.48999989</v>
      </c>
      <c r="K21" s="20"/>
      <c r="L21" s="20"/>
      <c r="M21" s="14"/>
      <c r="N21" s="21"/>
    </row>
    <row r="22" spans="1:14" ht="15" x14ac:dyDescent="0.25">
      <c r="A22" s="15"/>
      <c r="B22" s="16" t="s">
        <v>23</v>
      </c>
      <c r="C22" s="17" t="s">
        <v>33</v>
      </c>
      <c r="D22" s="22">
        <v>23</v>
      </c>
      <c r="E22" s="23">
        <v>2298275722</v>
      </c>
      <c r="F22" s="23">
        <v>357635333.40999997</v>
      </c>
      <c r="G22" s="23">
        <v>2655911055.4099998</v>
      </c>
      <c r="H22" s="23">
        <v>217200579.64999995</v>
      </c>
      <c r="I22" s="23">
        <v>176000216.61000013</v>
      </c>
      <c r="J22" s="19">
        <v>2438710475.7599998</v>
      </c>
      <c r="K22" s="20"/>
      <c r="L22" s="20"/>
      <c r="M22" s="14"/>
      <c r="N22" s="21"/>
    </row>
    <row r="23" spans="1:14" ht="15" x14ac:dyDescent="0.25">
      <c r="A23" s="15"/>
      <c r="B23" s="16" t="s">
        <v>23</v>
      </c>
      <c r="C23" s="17" t="s">
        <v>34</v>
      </c>
      <c r="D23" s="22">
        <v>24</v>
      </c>
      <c r="E23" s="23">
        <v>5413654482</v>
      </c>
      <c r="F23" s="23">
        <v>763786885.59000015</v>
      </c>
      <c r="G23" s="23">
        <v>6177441367.5899992</v>
      </c>
      <c r="H23" s="23">
        <v>1999230638.25</v>
      </c>
      <c r="I23" s="23">
        <v>1836130260.25</v>
      </c>
      <c r="J23" s="19">
        <v>4178210729.3399992</v>
      </c>
      <c r="K23" s="20"/>
      <c r="L23" s="20"/>
      <c r="M23" s="14"/>
      <c r="N23" s="21"/>
    </row>
    <row r="24" spans="1:14" ht="15" x14ac:dyDescent="0.25">
      <c r="A24" s="15"/>
      <c r="B24" s="16" t="s">
        <v>23</v>
      </c>
      <c r="C24" s="17" t="s">
        <v>35</v>
      </c>
      <c r="D24" s="22">
        <v>25</v>
      </c>
      <c r="E24" s="23">
        <v>554910125</v>
      </c>
      <c r="F24" s="23">
        <v>-51219.139999996871</v>
      </c>
      <c r="G24" s="23">
        <v>554858905.8599999</v>
      </c>
      <c r="H24" s="23">
        <v>117222162.54999998</v>
      </c>
      <c r="I24" s="23">
        <v>111682664.60000001</v>
      </c>
      <c r="J24" s="19">
        <v>437636743.30999994</v>
      </c>
      <c r="K24" s="20"/>
      <c r="L24" s="20"/>
      <c r="M24" s="14"/>
      <c r="N24" s="21"/>
    </row>
    <row r="25" spans="1:14" ht="15" x14ac:dyDescent="0.25">
      <c r="A25" s="15"/>
      <c r="B25" s="16" t="s">
        <v>23</v>
      </c>
      <c r="C25" s="17" t="s">
        <v>36</v>
      </c>
      <c r="D25" s="22">
        <v>26</v>
      </c>
      <c r="E25" s="23">
        <v>40374059882</v>
      </c>
      <c r="F25" s="23">
        <v>619624347.0400306</v>
      </c>
      <c r="G25" s="23">
        <v>40993684229.039925</v>
      </c>
      <c r="H25" s="23">
        <v>10420619155.259697</v>
      </c>
      <c r="I25" s="23">
        <v>10401749713.969723</v>
      </c>
      <c r="J25" s="19">
        <v>30573065073.780228</v>
      </c>
      <c r="K25" s="20"/>
      <c r="L25" s="20"/>
      <c r="M25" s="14"/>
      <c r="N25" s="21"/>
    </row>
    <row r="26" spans="1:14" ht="15" x14ac:dyDescent="0.25">
      <c r="A26" s="15"/>
      <c r="B26" s="16" t="s">
        <v>23</v>
      </c>
      <c r="C26" s="17" t="s">
        <v>37</v>
      </c>
      <c r="D26" s="22">
        <v>27</v>
      </c>
      <c r="E26" s="23">
        <v>1658615938</v>
      </c>
      <c r="F26" s="23">
        <v>-9115252.4299999774</v>
      </c>
      <c r="G26" s="23">
        <v>1649500685.5700006</v>
      </c>
      <c r="H26" s="23">
        <v>396001945.82000005</v>
      </c>
      <c r="I26" s="23">
        <v>349854239.36000013</v>
      </c>
      <c r="J26" s="19">
        <v>1253498739.7500005</v>
      </c>
      <c r="K26" s="20"/>
      <c r="L26" s="20"/>
      <c r="M26" s="14"/>
      <c r="N26" s="21"/>
    </row>
    <row r="27" spans="1:14" ht="15" x14ac:dyDescent="0.25">
      <c r="A27" s="15"/>
      <c r="B27" s="16" t="s">
        <v>23</v>
      </c>
      <c r="C27" s="17" t="s">
        <v>38</v>
      </c>
      <c r="D27" s="22"/>
      <c r="E27" s="23">
        <v>4008805286</v>
      </c>
      <c r="F27" s="23">
        <v>-2475914631.7400007</v>
      </c>
      <c r="G27" s="23">
        <v>1532890654.2599995</v>
      </c>
      <c r="H27" s="23">
        <v>102557266.90999985</v>
      </c>
      <c r="I27" s="23">
        <v>100547151.28999992</v>
      </c>
      <c r="J27" s="19">
        <v>1430333387.3499997</v>
      </c>
      <c r="K27" s="20"/>
      <c r="L27" s="20"/>
      <c r="M27" s="14"/>
      <c r="N27" s="21"/>
    </row>
    <row r="28" spans="1:14" ht="15" x14ac:dyDescent="0.25">
      <c r="A28" s="15"/>
      <c r="B28" s="16" t="s">
        <v>39</v>
      </c>
      <c r="C28" s="17" t="s">
        <v>23</v>
      </c>
      <c r="D28" s="22">
        <v>32</v>
      </c>
      <c r="E28" s="19">
        <v>2090119101</v>
      </c>
      <c r="F28" s="19">
        <v>3792585680.2900004</v>
      </c>
      <c r="G28" s="19">
        <v>5882704781.29</v>
      </c>
      <c r="H28" s="19">
        <v>847344586.05999994</v>
      </c>
      <c r="I28" s="19">
        <v>831029556.55000043</v>
      </c>
      <c r="J28" s="19">
        <v>5035360195.2299986</v>
      </c>
      <c r="K28" s="20"/>
      <c r="L28" s="20"/>
      <c r="M28" s="14"/>
      <c r="N28" s="21"/>
    </row>
    <row r="29" spans="1:14" ht="15" x14ac:dyDescent="0.25">
      <c r="A29" s="15"/>
      <c r="B29" s="16" t="s">
        <v>23</v>
      </c>
      <c r="C29" s="17" t="s">
        <v>40</v>
      </c>
      <c r="D29" s="22">
        <v>33</v>
      </c>
      <c r="E29" s="23">
        <v>271269961</v>
      </c>
      <c r="F29" s="23">
        <v>-330335.38999999955</v>
      </c>
      <c r="G29" s="23">
        <v>270939625.61000025</v>
      </c>
      <c r="H29" s="23">
        <v>49550040.819999941</v>
      </c>
      <c r="I29" s="23">
        <v>42029261.550000027</v>
      </c>
      <c r="J29" s="19">
        <v>221389584.79000032</v>
      </c>
      <c r="K29" s="20"/>
      <c r="L29" s="20"/>
      <c r="M29" s="14"/>
      <c r="N29" s="21"/>
    </row>
    <row r="30" spans="1:14" ht="15" x14ac:dyDescent="0.25">
      <c r="A30" s="15"/>
      <c r="B30" s="16" t="s">
        <v>23</v>
      </c>
      <c r="C30" s="17" t="s">
        <v>41</v>
      </c>
      <c r="D30" s="22">
        <v>34</v>
      </c>
      <c r="E30" s="23">
        <v>993768747</v>
      </c>
      <c r="F30" s="23">
        <v>-316219.49999999901</v>
      </c>
      <c r="G30" s="23">
        <v>993452527.5</v>
      </c>
      <c r="H30" s="23">
        <v>176441622.49000001</v>
      </c>
      <c r="I30" s="23">
        <v>174488976.3300001</v>
      </c>
      <c r="J30" s="19">
        <v>817010905.00999999</v>
      </c>
      <c r="K30" s="20"/>
      <c r="L30" s="20"/>
      <c r="M30" s="14"/>
      <c r="N30" s="21"/>
    </row>
    <row r="31" spans="1:14" ht="15" x14ac:dyDescent="0.25">
      <c r="A31" s="15"/>
      <c r="B31" s="16" t="s">
        <v>23</v>
      </c>
      <c r="C31" s="17" t="s">
        <v>42</v>
      </c>
      <c r="D31" s="22">
        <v>35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19">
        <v>0</v>
      </c>
      <c r="K31" s="20"/>
      <c r="L31" s="20"/>
      <c r="M31" s="14"/>
      <c r="N31" s="21"/>
    </row>
    <row r="32" spans="1:14" ht="15" x14ac:dyDescent="0.25">
      <c r="A32" s="15"/>
      <c r="B32" s="16"/>
      <c r="C32" s="17" t="s">
        <v>43</v>
      </c>
      <c r="D32" s="22"/>
      <c r="E32" s="23">
        <v>16274408</v>
      </c>
      <c r="F32" s="23">
        <v>0</v>
      </c>
      <c r="G32" s="23">
        <v>16274408</v>
      </c>
      <c r="H32" s="23">
        <v>2000000</v>
      </c>
      <c r="I32" s="23">
        <v>0</v>
      </c>
      <c r="J32" s="19">
        <v>14274408</v>
      </c>
      <c r="K32" s="20"/>
      <c r="L32" s="20"/>
      <c r="M32" s="14"/>
      <c r="N32" s="21"/>
    </row>
    <row r="33" spans="1:14" ht="15" x14ac:dyDescent="0.25">
      <c r="A33" s="15"/>
      <c r="B33" s="16"/>
      <c r="C33" s="17" t="s">
        <v>44</v>
      </c>
      <c r="D33" s="22"/>
      <c r="E33" s="23">
        <v>152329410</v>
      </c>
      <c r="F33" s="23">
        <v>3790188156.3200006</v>
      </c>
      <c r="G33" s="23">
        <v>3942517566.3199992</v>
      </c>
      <c r="H33" s="23">
        <v>452844059.69000012</v>
      </c>
      <c r="I33" s="23">
        <v>452619584.26000017</v>
      </c>
      <c r="J33" s="19">
        <v>3489673506.6299992</v>
      </c>
      <c r="K33" s="20"/>
      <c r="L33" s="20"/>
      <c r="M33" s="14"/>
      <c r="N33" s="21"/>
    </row>
    <row r="34" spans="1:14" ht="15" x14ac:dyDescent="0.25">
      <c r="A34" s="15"/>
      <c r="B34" s="16" t="s">
        <v>23</v>
      </c>
      <c r="C34" s="17" t="s">
        <v>45</v>
      </c>
      <c r="D34" s="22">
        <v>36</v>
      </c>
      <c r="E34" s="23">
        <v>132418452</v>
      </c>
      <c r="F34" s="23">
        <v>-381026.29999999981</v>
      </c>
      <c r="G34" s="23">
        <v>132037425.69999999</v>
      </c>
      <c r="H34" s="23">
        <v>28365785.630000006</v>
      </c>
      <c r="I34" s="23">
        <v>28259496.250000004</v>
      </c>
      <c r="J34" s="19">
        <v>103671640.06999998</v>
      </c>
      <c r="K34" s="20"/>
      <c r="L34" s="20"/>
      <c r="M34" s="14"/>
      <c r="N34" s="21"/>
    </row>
    <row r="35" spans="1:14" ht="15" x14ac:dyDescent="0.25">
      <c r="A35" s="15"/>
      <c r="B35" s="16" t="s">
        <v>23</v>
      </c>
      <c r="C35" s="17" t="s">
        <v>46</v>
      </c>
      <c r="D35" s="22"/>
      <c r="E35" s="23">
        <v>280845252</v>
      </c>
      <c r="F35" s="23">
        <v>3184061.0600000005</v>
      </c>
      <c r="G35" s="23">
        <v>284029313.06000024</v>
      </c>
      <c r="H35" s="23">
        <v>64710216.93999999</v>
      </c>
      <c r="I35" s="23">
        <v>61129927.959999993</v>
      </c>
      <c r="J35" s="19">
        <v>219319096.12000024</v>
      </c>
      <c r="K35" s="20"/>
      <c r="L35" s="20"/>
      <c r="M35" s="14"/>
      <c r="N35" s="21"/>
    </row>
    <row r="36" spans="1:14" ht="15" x14ac:dyDescent="0.25">
      <c r="A36" s="15"/>
      <c r="B36" s="16" t="s">
        <v>23</v>
      </c>
      <c r="C36" s="17" t="s">
        <v>47</v>
      </c>
      <c r="D36" s="22"/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19">
        <v>0</v>
      </c>
      <c r="K36" s="20"/>
      <c r="L36" s="20"/>
      <c r="M36" s="14"/>
      <c r="N36" s="21"/>
    </row>
    <row r="37" spans="1:14" ht="15" x14ac:dyDescent="0.25">
      <c r="A37" s="15"/>
      <c r="B37" s="16" t="s">
        <v>23</v>
      </c>
      <c r="C37" s="17" t="s">
        <v>48</v>
      </c>
      <c r="D37" s="22"/>
      <c r="E37" s="23">
        <v>243212871</v>
      </c>
      <c r="F37" s="23">
        <v>241044.10000000149</v>
      </c>
      <c r="G37" s="23">
        <v>243453915.09999996</v>
      </c>
      <c r="H37" s="23">
        <v>73432860.489999995</v>
      </c>
      <c r="I37" s="23">
        <v>72502310.200000018</v>
      </c>
      <c r="J37" s="19">
        <v>170021054.60999995</v>
      </c>
      <c r="K37" s="20"/>
      <c r="L37" s="20"/>
      <c r="M37" s="14"/>
      <c r="N37" s="21"/>
    </row>
    <row r="38" spans="1:14" ht="15" x14ac:dyDescent="0.25">
      <c r="A38" s="15"/>
      <c r="B38" s="31" t="s">
        <v>49</v>
      </c>
      <c r="C38" s="32"/>
      <c r="D38" s="22"/>
      <c r="E38" s="19">
        <v>23475999521</v>
      </c>
      <c r="F38" s="19">
        <v>-407638674.78999996</v>
      </c>
      <c r="G38" s="19">
        <v>23068360846.210014</v>
      </c>
      <c r="H38" s="19">
        <v>5167165865.7400017</v>
      </c>
      <c r="I38" s="19">
        <v>5167165865.7400017</v>
      </c>
      <c r="J38" s="19">
        <v>17901194980.470013</v>
      </c>
      <c r="K38" s="20"/>
      <c r="L38" s="20"/>
      <c r="M38" s="14"/>
      <c r="N38" s="21"/>
    </row>
    <row r="39" spans="1:14" ht="15" x14ac:dyDescent="0.25">
      <c r="A39" s="15"/>
      <c r="B39" s="16" t="s">
        <v>23</v>
      </c>
      <c r="C39" s="17" t="s">
        <v>50</v>
      </c>
      <c r="D39" s="22"/>
      <c r="E39" s="19">
        <v>3215230488</v>
      </c>
      <c r="F39" s="19">
        <v>14195893.600000016</v>
      </c>
      <c r="G39" s="19">
        <v>3229426381.5999999</v>
      </c>
      <c r="H39" s="19">
        <v>756393911.30999994</v>
      </c>
      <c r="I39" s="19">
        <v>756393911.30999994</v>
      </c>
      <c r="J39" s="19">
        <v>2473032470.29</v>
      </c>
      <c r="K39" s="20"/>
      <c r="L39" s="20"/>
      <c r="M39" s="14"/>
      <c r="N39" s="21"/>
    </row>
    <row r="40" spans="1:14" ht="15" x14ac:dyDescent="0.25">
      <c r="A40" s="15"/>
      <c r="B40" s="16" t="s">
        <v>23</v>
      </c>
      <c r="C40" s="17" t="s">
        <v>51</v>
      </c>
      <c r="D40" s="22"/>
      <c r="E40" s="19">
        <v>20260769033</v>
      </c>
      <c r="F40" s="19">
        <v>-421834568.38999999</v>
      </c>
      <c r="G40" s="19">
        <v>19838934464.610016</v>
      </c>
      <c r="H40" s="19">
        <v>4410771954.4300022</v>
      </c>
      <c r="I40" s="19">
        <v>4410771954.4300022</v>
      </c>
      <c r="J40" s="19">
        <v>15428162510.180014</v>
      </c>
      <c r="K40" s="20"/>
      <c r="L40" s="20"/>
      <c r="M40" s="14"/>
      <c r="N40" s="21"/>
    </row>
    <row r="41" spans="1:14" ht="15" x14ac:dyDescent="0.25">
      <c r="A41" s="15"/>
      <c r="B41" s="16" t="s">
        <v>23</v>
      </c>
      <c r="C41" s="4" t="s">
        <v>23</v>
      </c>
      <c r="D41" s="18"/>
      <c r="E41" s="19"/>
      <c r="F41" s="19" t="s">
        <v>23</v>
      </c>
      <c r="G41" s="19"/>
      <c r="H41" s="19"/>
      <c r="I41" s="19"/>
      <c r="J41" s="19"/>
      <c r="M41" s="14"/>
      <c r="N41" s="21"/>
    </row>
    <row r="42" spans="1:14" ht="15.75" thickBot="1" x14ac:dyDescent="0.3">
      <c r="A42" s="15"/>
      <c r="B42" s="24"/>
      <c r="C42" s="25"/>
      <c r="D42" s="22"/>
      <c r="E42" s="26"/>
      <c r="F42" s="26"/>
      <c r="G42" s="26"/>
      <c r="H42" s="26"/>
      <c r="I42" s="26"/>
      <c r="J42" s="26"/>
      <c r="M42" s="14"/>
      <c r="N42" s="21"/>
    </row>
    <row r="43" spans="1:14" ht="15.75" thickBot="1" x14ac:dyDescent="0.3">
      <c r="B43" s="27"/>
      <c r="C43" s="7" t="s">
        <v>52</v>
      </c>
      <c r="D43" s="28"/>
      <c r="E43" s="29">
        <v>98935474315</v>
      </c>
      <c r="F43" s="29">
        <v>2845335140.2100306</v>
      </c>
      <c r="G43" s="29">
        <v>101780809455.20993</v>
      </c>
      <c r="H43" s="29">
        <v>23557052511.909698</v>
      </c>
      <c r="I43" s="29">
        <v>22995261346.059723</v>
      </c>
      <c r="J43" s="29">
        <v>78223756943.300247</v>
      </c>
      <c r="M43" s="14"/>
      <c r="N43" s="21"/>
    </row>
    <row r="44" spans="1:14" x14ac:dyDescent="0.2">
      <c r="N44" s="21"/>
    </row>
    <row r="45" spans="1:14" ht="15" x14ac:dyDescent="0.25">
      <c r="E45" s="14"/>
      <c r="F45" s="14"/>
      <c r="G45" s="14"/>
      <c r="H45" s="14"/>
      <c r="I45" s="14"/>
      <c r="J45" s="14"/>
      <c r="N45" s="21"/>
    </row>
    <row r="47" spans="1:14" x14ac:dyDescent="0.2">
      <c r="E47" s="21"/>
      <c r="F47" s="21"/>
      <c r="G47" s="21"/>
      <c r="H47" s="21"/>
      <c r="I47" s="21"/>
      <c r="J47" s="21"/>
    </row>
    <row r="48" spans="1:14" x14ac:dyDescent="0.2">
      <c r="E48" s="30"/>
      <c r="F48" s="30"/>
      <c r="G48" s="30"/>
      <c r="H48" s="30"/>
      <c r="I48" s="30"/>
    </row>
    <row r="49" spans="8:10" x14ac:dyDescent="0.2">
      <c r="H49" s="21"/>
      <c r="J49" s="21"/>
    </row>
  </sheetData>
  <mergeCells count="10">
    <mergeCell ref="B38:C38"/>
    <mergeCell ref="B3:J3"/>
    <mergeCell ref="B4:J4"/>
    <mergeCell ref="B5:J5"/>
    <mergeCell ref="B6:J6"/>
    <mergeCell ref="B7:J7"/>
    <mergeCell ref="B8:C10"/>
    <mergeCell ref="D8:D10"/>
    <mergeCell ref="E8:I8"/>
    <mergeCell ref="J8:J9"/>
  </mergeCells>
  <conditionalFormatting sqref="E13:E37 F28:J28">
    <cfRule type="expression" dxfId="7" priority="8">
      <formula>$B13=""</formula>
    </cfRule>
  </conditionalFormatting>
  <conditionalFormatting sqref="E12:J12">
    <cfRule type="expression" dxfId="6" priority="7">
      <formula>B12&lt;&gt;""</formula>
    </cfRule>
  </conditionalFormatting>
  <conditionalFormatting sqref="E20:J20">
    <cfRule type="expression" dxfId="5" priority="5">
      <formula>B20&lt;&gt;""</formula>
    </cfRule>
  </conditionalFormatting>
  <conditionalFormatting sqref="E28:J28">
    <cfRule type="expression" dxfId="4" priority="4">
      <formula>B28&lt;&gt;""</formula>
    </cfRule>
  </conditionalFormatting>
  <conditionalFormatting sqref="E38:J41">
    <cfRule type="expression" dxfId="3" priority="1">
      <formula>$B38=""</formula>
    </cfRule>
  </conditionalFormatting>
  <conditionalFormatting sqref="F13:J20">
    <cfRule type="expression" dxfId="2" priority="6">
      <formula>$B13=""</formula>
    </cfRule>
  </conditionalFormatting>
  <conditionalFormatting sqref="F21:J27">
    <cfRule type="expression" dxfId="1" priority="3">
      <formula>$B21=""</formula>
    </cfRule>
  </conditionalFormatting>
  <conditionalFormatting sqref="F29:J37">
    <cfRule type="expression" dxfId="0" priority="2">
      <formula>$B29=""</formula>
    </cfRule>
  </conditionalFormatting>
  <pageMargins left="0.70866141732283472" right="0.70866141732283472" top="0.74803149606299213" bottom="0.74803149606299213" header="0.31496062992125984" footer="0.31496062992125984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Clasif. Funcional </vt:lpstr>
      <vt:lpstr>'Egresos x Clasif. Funcional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Cortés Jaramillo</dc:creator>
  <cp:lastModifiedBy>Eduardo Cortés Jaramillo</cp:lastModifiedBy>
  <cp:lastPrinted>2025-05-09T20:10:09Z</cp:lastPrinted>
  <dcterms:created xsi:type="dcterms:W3CDTF">2025-05-09T20:08:49Z</dcterms:created>
  <dcterms:modified xsi:type="dcterms:W3CDTF">2025-05-09T20:10:13Z</dcterms:modified>
</cp:coreProperties>
</file>